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richard.kelland\OD\HDrive 111114\Local Data\RK AIP\Ops Del maintenance reporting\NRW internet programmes\NRW internet programmes 2018_19\"/>
    </mc:Choice>
  </mc:AlternateContent>
  <xr:revisionPtr revIDLastSave="0" documentId="13_ncr:1_{19998883-ACC0-4709-8284-B177C1F9709B}" xr6:coauthVersionLast="28" xr6:coauthVersionMax="28" xr10:uidLastSave="{00000000-0000-0000-0000-000000000000}"/>
  <bookViews>
    <workbookView xWindow="0" yWindow="465" windowWidth="28800" windowHeight="12225" xr2:uid="{00000000-000D-0000-FFFF-FFFF00000000}"/>
  </bookViews>
  <sheets>
    <sheet name="Gogledd cymru 18_19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Kelland, Richard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Kelland, Richard: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<sst xmlns="http://schemas.openxmlformats.org/spreadsheetml/2006/main" count="78" uniqueCount="65">
  <si>
    <t>NGR</t>
  </si>
  <si>
    <t>FR/18/S017</t>
  </si>
  <si>
    <t>H&amp;S/Legal/Statutory</t>
  </si>
  <si>
    <t>Flood risk</t>
  </si>
  <si>
    <t>Structure</t>
  </si>
  <si>
    <t>FR/18/S003</t>
  </si>
  <si>
    <t>Environment</t>
  </si>
  <si>
    <t>Raised defence</t>
  </si>
  <si>
    <t>SJ3154468871</t>
  </si>
  <si>
    <t>SJ3881145530</t>
  </si>
  <si>
    <t>FR/18/S076</t>
  </si>
  <si>
    <t>Reservoir</t>
  </si>
  <si>
    <t>SH7848763552</t>
  </si>
  <si>
    <t>FR/18/S084</t>
  </si>
  <si>
    <t>Rhyd Hir / Erch</t>
  </si>
  <si>
    <t>Gwynedd</t>
  </si>
  <si>
    <t>SH3944735846</t>
  </si>
  <si>
    <t>Erosion</t>
  </si>
  <si>
    <t>FR/18/S057</t>
  </si>
  <si>
    <t>SH9275570002</t>
  </si>
  <si>
    <t>FR/18/S046</t>
  </si>
  <si>
    <t>Clwyd</t>
  </si>
  <si>
    <t>Various</t>
  </si>
  <si>
    <t xml:space="preserve">Enw FRMS </t>
  </si>
  <si>
    <t xml:space="preserve">Awdurdod Lleol </t>
  </si>
  <si>
    <t>Disgrifiad o'r Gwaith</t>
  </si>
  <si>
    <t>Pwrpas Sylfaenol</t>
  </si>
  <si>
    <t>Pwrpas Eilaidd</t>
  </si>
  <si>
    <t>Math o Ased</t>
  </si>
  <si>
    <t>Amh</t>
  </si>
  <si>
    <t>SMP Gorllewin Cymru</t>
  </si>
  <si>
    <t>Afon Dyfyrdwy</t>
  </si>
  <si>
    <t>Gogledd Orllewin Cymru</t>
  </si>
  <si>
    <t xml:space="preserve">Cyngor Sir Wrecsam  </t>
  </si>
  <si>
    <t xml:space="preserve">Cyngor Sir y Fflint </t>
  </si>
  <si>
    <t xml:space="preserve">Cyngor Sir Ddinbych </t>
  </si>
  <si>
    <t>Cyngor Sir Conwy</t>
  </si>
  <si>
    <t xml:space="preserve">Wepre a Rowleys </t>
  </si>
  <si>
    <t>Rhuddlan a Bodelwyddan</t>
  </si>
  <si>
    <t>Llanfair TH a Llangernyw</t>
  </si>
  <si>
    <t xml:space="preserve">Conwy Isaf </t>
  </si>
  <si>
    <t xml:space="preserve">Gwelliannau anddiffyn </t>
  </si>
  <si>
    <t xml:space="preserve">Atgyweirio sgrîn chwyn ac ailosood gantri  </t>
  </si>
  <si>
    <t xml:space="preserve">Gwaith gwaredu silt ar allddorau llanw Clwyd </t>
  </si>
  <si>
    <t xml:space="preserve">Gwaith glanhau trap silt Nant Barrog </t>
  </si>
  <si>
    <t xml:space="preserve">Atgyweirio Gogledd Whitebarn </t>
  </si>
  <si>
    <t xml:space="preserve">Atgyweirio twyni  Abererch </t>
  </si>
  <si>
    <t xml:space="preserve">Bydd y gwaith yn cynnwys atgyfnerthu'r lan sydd wedi cael ei chodi ym Mangor-is-y-Coed gan fod Moch Daear gerlllaw </t>
  </si>
  <si>
    <t xml:space="preserve">Bydd gwaith yn cynnwys ailosod y sgrin chwyn bresennol. </t>
  </si>
  <si>
    <t>Byd gwaith yn cynnwys gwaredu silt o flaen allddorau llanw ar hyd aber y Clwyd</t>
  </si>
  <si>
    <t>Bydd gwaith yn cynnwys gwaredu silt o'r trap silt / morlyn ar W Nant Barog yn Llanfair TH</t>
  </si>
  <si>
    <t xml:space="preserve">Ailosod piben gwter, wal y gilfach a'r ollyngfa â fflap </t>
  </si>
  <si>
    <t>Ailoosod byrddau whalling pren sy'n eistedd ar byst plastig a gosod ffens twyn arhyd ardal sy'nc122m ger Maes Carafanau Aberech.</t>
  </si>
  <si>
    <t>Cod FRMS 
(FR/**/S***)</t>
  </si>
  <si>
    <t>Enw Cynllun Dalgylch ar gyfer Rheoli Llifogydd (CFMP)</t>
  </si>
  <si>
    <t xml:space="preserve">Enw Cynllun Rheoli Traethlin (SMP) </t>
  </si>
  <si>
    <t>Teitl y gwaith</t>
  </si>
  <si>
    <t>Ch1- gwaith a gynlluniwyd (%)</t>
  </si>
  <si>
    <t>Ch2 - gwaith a gynlluniwyd  (%)</t>
  </si>
  <si>
    <t>Ch3 - gwaith a gynlluniwyd (%)</t>
  </si>
  <si>
    <t>Ch4 - gwaith  a gynlluniwyd  (%)</t>
  </si>
  <si>
    <t>Bangor  Is- coed</t>
  </si>
  <si>
    <t>Dyfrdwy Ganol</t>
  </si>
  <si>
    <t xml:space="preserve">Dyfyrdwy Isaf </t>
  </si>
  <si>
    <t xml:space="preserve">                                                                                                  Rhaglen Ysbeidiol a Chynnal a Chadw Cyfalaf Gogledd Cymru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</si>
</sst>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4" fontId="2" fillId="4" borderId="3" xfId="1" applyNumberFormat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NumberFormat="1" applyFont="1" applyFill="1" applyBorder="1" applyAlignment="1" applyProtection="1">
      <alignment horizontal="center" vertical="center"/>
      <protection locked="0"/>
    </xf>
    <xf numFmtId="9" fontId="5" fillId="0" borderId="5" xfId="1" applyNumberFormat="1" applyFont="1" applyFill="1" applyBorder="1" applyAlignment="1" applyProtection="1">
      <alignment horizontal="center" vertical="center"/>
      <protection locked="0"/>
    </xf>
    <xf numFmtId="9" fontId="3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3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%" xfId="1" xr:uid="{00000000-0005-0000-0000-000000000000}"/>
    <cellStyle name="% 3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Normal="100" workbookViewId="0">
      <selection activeCell="C12" sqref="C12"/>
    </sheetView>
  </sheetViews>
  <sheetFormatPr defaultColWidth="8.85546875" defaultRowHeight="15" x14ac:dyDescent="0.25"/>
  <cols>
    <col min="1" max="1" width="22.7109375" customWidth="1"/>
    <col min="2" max="2" width="24.42578125" customWidth="1"/>
    <col min="3" max="3" width="29.140625" customWidth="1"/>
    <col min="4" max="4" width="43.42578125" customWidth="1"/>
    <col min="5" max="5" width="31" customWidth="1"/>
    <col min="6" max="6" width="22.7109375" customWidth="1"/>
    <col min="7" max="7" width="35.85546875" customWidth="1"/>
    <col min="8" max="8" width="17.28515625" customWidth="1"/>
    <col min="9" max="9" width="19.42578125" customWidth="1"/>
    <col min="10" max="10" width="18.7109375" customWidth="1"/>
    <col min="11" max="11" width="27.28515625" customWidth="1"/>
    <col min="12" max="12" width="11.42578125" customWidth="1"/>
    <col min="13" max="13" width="10.42578125" customWidth="1"/>
    <col min="14" max="14" width="11.42578125" customWidth="1"/>
    <col min="15" max="15" width="11.28515625" customWidth="1"/>
  </cols>
  <sheetData>
    <row r="1" spans="1:15" ht="24" thickBot="1" x14ac:dyDescent="0.3">
      <c r="A1" s="23" t="s">
        <v>64</v>
      </c>
      <c r="B1" s="1"/>
      <c r="C1" s="1"/>
      <c r="D1" s="1"/>
      <c r="E1" s="24"/>
      <c r="F1" s="24"/>
      <c r="G1" s="2"/>
      <c r="H1" s="2"/>
      <c r="I1" s="2"/>
      <c r="J1" s="3"/>
      <c r="K1" s="3"/>
      <c r="L1" s="3"/>
      <c r="M1" s="3"/>
      <c r="N1" s="3"/>
      <c r="O1" s="3"/>
    </row>
    <row r="2" spans="1:15" ht="81" customHeight="1" x14ac:dyDescent="0.25">
      <c r="A2" s="4" t="s">
        <v>53</v>
      </c>
      <c r="B2" s="5" t="s">
        <v>23</v>
      </c>
      <c r="C2" s="5" t="s">
        <v>24</v>
      </c>
      <c r="D2" s="5" t="s">
        <v>54</v>
      </c>
      <c r="E2" s="5" t="s">
        <v>55</v>
      </c>
      <c r="F2" s="5" t="s">
        <v>56</v>
      </c>
      <c r="G2" s="5" t="s">
        <v>25</v>
      </c>
      <c r="H2" s="5" t="s">
        <v>0</v>
      </c>
      <c r="I2" s="5" t="s">
        <v>26</v>
      </c>
      <c r="J2" s="5" t="s">
        <v>27</v>
      </c>
      <c r="K2" s="5" t="s">
        <v>28</v>
      </c>
      <c r="L2" s="6" t="s">
        <v>57</v>
      </c>
      <c r="M2" s="6" t="s">
        <v>58</v>
      </c>
      <c r="N2" s="6" t="s">
        <v>59</v>
      </c>
      <c r="O2" s="7" t="s">
        <v>60</v>
      </c>
    </row>
    <row r="3" spans="1:15" ht="63.6" customHeight="1" x14ac:dyDescent="0.25">
      <c r="A3" s="16" t="s">
        <v>5</v>
      </c>
      <c r="B3" s="9" t="s">
        <v>61</v>
      </c>
      <c r="C3" s="8" t="s">
        <v>33</v>
      </c>
      <c r="D3" s="22" t="s">
        <v>62</v>
      </c>
      <c r="E3" s="9" t="s">
        <v>29</v>
      </c>
      <c r="F3" s="11" t="s">
        <v>41</v>
      </c>
      <c r="G3" s="11" t="s">
        <v>47</v>
      </c>
      <c r="H3" s="13" t="s">
        <v>8</v>
      </c>
      <c r="I3" s="13" t="s">
        <v>3</v>
      </c>
      <c r="J3" s="12" t="s">
        <v>6</v>
      </c>
      <c r="K3" s="18" t="s">
        <v>7</v>
      </c>
      <c r="L3" s="15"/>
      <c r="M3" s="15">
        <v>0.4</v>
      </c>
      <c r="N3" s="15">
        <v>0.6</v>
      </c>
      <c r="O3" s="15"/>
    </row>
    <row r="4" spans="1:15" ht="61.35" customHeight="1" x14ac:dyDescent="0.25">
      <c r="A4" s="8" t="s">
        <v>1</v>
      </c>
      <c r="B4" s="8" t="s">
        <v>37</v>
      </c>
      <c r="C4" s="8" t="s">
        <v>34</v>
      </c>
      <c r="D4" s="22" t="s">
        <v>63</v>
      </c>
      <c r="E4" s="9" t="s">
        <v>31</v>
      </c>
      <c r="F4" s="10" t="s">
        <v>42</v>
      </c>
      <c r="G4" s="11" t="s">
        <v>48</v>
      </c>
      <c r="H4" s="12" t="s">
        <v>9</v>
      </c>
      <c r="I4" s="13" t="s">
        <v>2</v>
      </c>
      <c r="J4" s="13" t="s">
        <v>3</v>
      </c>
      <c r="K4" s="14" t="s">
        <v>4</v>
      </c>
      <c r="L4" s="15"/>
      <c r="M4" s="15">
        <v>0.3</v>
      </c>
      <c r="N4" s="15">
        <v>0.7</v>
      </c>
      <c r="O4" s="15"/>
    </row>
    <row r="5" spans="1:15" ht="39" customHeight="1" x14ac:dyDescent="0.25">
      <c r="A5" s="8" t="s">
        <v>20</v>
      </c>
      <c r="B5" s="8" t="s">
        <v>38</v>
      </c>
      <c r="C5" s="9" t="s">
        <v>35</v>
      </c>
      <c r="D5" s="17" t="s">
        <v>21</v>
      </c>
      <c r="E5" s="17"/>
      <c r="F5" s="20" t="s">
        <v>43</v>
      </c>
      <c r="G5" s="21" t="s">
        <v>49</v>
      </c>
      <c r="H5" s="13" t="s">
        <v>22</v>
      </c>
      <c r="I5" s="13" t="s">
        <v>3</v>
      </c>
      <c r="J5" s="13" t="s">
        <v>2</v>
      </c>
      <c r="K5" s="18" t="s">
        <v>4</v>
      </c>
      <c r="L5" s="15"/>
      <c r="M5" s="15">
        <v>1</v>
      </c>
      <c r="N5" s="15"/>
      <c r="O5" s="15"/>
    </row>
    <row r="6" spans="1:15" ht="65.25" customHeight="1" x14ac:dyDescent="0.25">
      <c r="A6" s="8" t="s">
        <v>18</v>
      </c>
      <c r="B6" s="8" t="s">
        <v>39</v>
      </c>
      <c r="C6" s="9" t="s">
        <v>36</v>
      </c>
      <c r="D6" s="17"/>
      <c r="E6" s="17"/>
      <c r="F6" s="20" t="s">
        <v>44</v>
      </c>
      <c r="G6" s="12" t="s">
        <v>50</v>
      </c>
      <c r="H6" s="12" t="s">
        <v>19</v>
      </c>
      <c r="I6" s="13" t="s">
        <v>3</v>
      </c>
      <c r="J6" s="13" t="s">
        <v>6</v>
      </c>
      <c r="K6" s="19" t="s">
        <v>4</v>
      </c>
      <c r="L6" s="15"/>
      <c r="M6" s="15">
        <v>1</v>
      </c>
      <c r="N6" s="15"/>
      <c r="O6" s="15"/>
    </row>
    <row r="7" spans="1:15" ht="60" customHeight="1" x14ac:dyDescent="0.25">
      <c r="A7" s="8" t="s">
        <v>10</v>
      </c>
      <c r="B7" s="8" t="s">
        <v>40</v>
      </c>
      <c r="C7" s="9" t="s">
        <v>36</v>
      </c>
      <c r="D7" s="22"/>
      <c r="E7" s="9" t="s">
        <v>29</v>
      </c>
      <c r="F7" s="11" t="s">
        <v>45</v>
      </c>
      <c r="G7" s="11" t="s">
        <v>51</v>
      </c>
      <c r="H7" s="13" t="s">
        <v>12</v>
      </c>
      <c r="I7" s="13" t="s">
        <v>3</v>
      </c>
      <c r="J7" s="13" t="s">
        <v>2</v>
      </c>
      <c r="K7" s="19" t="s">
        <v>11</v>
      </c>
      <c r="L7" s="15">
        <v>0.2</v>
      </c>
      <c r="M7" s="15">
        <v>0.5</v>
      </c>
      <c r="N7" s="15">
        <v>0.3</v>
      </c>
      <c r="O7" s="15"/>
    </row>
    <row r="8" spans="1:15" ht="61.5" customHeight="1" x14ac:dyDescent="0.25">
      <c r="A8" s="8" t="s">
        <v>13</v>
      </c>
      <c r="B8" s="8" t="s">
        <v>14</v>
      </c>
      <c r="C8" s="9" t="s">
        <v>15</v>
      </c>
      <c r="D8" s="17" t="s">
        <v>32</v>
      </c>
      <c r="E8" s="17" t="s">
        <v>30</v>
      </c>
      <c r="F8" s="11" t="s">
        <v>46</v>
      </c>
      <c r="G8" s="11" t="s">
        <v>52</v>
      </c>
      <c r="H8" s="12" t="s">
        <v>16</v>
      </c>
      <c r="I8" s="13" t="s">
        <v>3</v>
      </c>
      <c r="J8" s="13" t="s">
        <v>17</v>
      </c>
      <c r="K8" s="19" t="s">
        <v>7</v>
      </c>
      <c r="L8" s="15"/>
      <c r="M8" s="15">
        <v>0.5</v>
      </c>
      <c r="N8" s="15">
        <v>0.5</v>
      </c>
      <c r="O8" s="15"/>
    </row>
  </sheetData>
  <sortState ref="A3:O12">
    <sortCondition ref="A3:A12"/>
  </sortState>
  <mergeCells count="1">
    <mergeCell ref="E1:F1"/>
  </mergeCells>
  <dataValidations count="4">
    <dataValidation allowBlank="1" showInputMessage="1" sqref="L3:O8" xr:uid="{00000000-0002-0000-0000-000000000000}"/>
    <dataValidation type="list" allowBlank="1" showInputMessage="1" showErrorMessage="1" sqref="I3:I8" xr:uid="{00000000-0002-0000-0000-000001000000}">
      <formula1>"Flood risk, H&amp;S/Legal/Statutory, Water Level Management"</formula1>
    </dataValidation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J3:J8" xr:uid="{00000000-0002-0000-0000-000002000000}">
      <formula1>"Environment, Flood risk, H&amp;S/Legal/Statutory, Erosion"</formula1>
    </dataValidation>
    <dataValidation type="list" allowBlank="1" showInputMessage="1" showErrorMessage="1" errorTitle="Error" error="Please select from the drop down list" promptTitle="choose from the list" prompt="Select the asset type" sqref="K3:K8" xr:uid="{00000000-0002-0000-0000-000003000000}">
      <formula1>"Channel, Raised defence, Structure, Reservoir, Operation &amp; Operability"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2C746CD89657F4FAA9A95D938ECE833" ma:contentTypeVersion="91" ma:contentTypeDescription="" ma:contentTypeScope="" ma:versionID="a3718f594189c7af9132d9f857550a9d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ca424a8075b5828fe8ef1333c5abf5bb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WATE-4692-28</_dlc_DocId>
    <_dlc_DocIdUrl xmlns="9be56660-2c31-41ef-bc00-23e72f632f2a">
      <Url>https://cyfoethnaturiolcymru.sharepoint.com/teams/waterman/frm/am/_layouts/15/DocIdRedir.aspx?ID=WATE-4692-28</Url>
      <Description>WATE-4692-28</Description>
    </_dlc_DocIdUrl>
  </documentManagement>
</p:properties>
</file>

<file path=customXml/itemProps1.xml><?xml version="1.0" encoding="utf-8"?>
<ds:datastoreItem xmlns:ds="http://schemas.openxmlformats.org/officeDocument/2006/customXml" ds:itemID="{5010F85E-3862-4165-9933-08793F802D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6F4C1-B274-4D99-8BB9-647691D24ED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E07CC9-6AE4-4C2B-8A6A-06E153EEFDC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586007C-F81D-4845-B409-5CE6A7652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47EF21-2FBE-4349-80A9-FB41C954DFA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be56660-2c31-41ef-bc00-23e72f632f2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Gogledd cymru 18_19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Kelland, Richard</dc:creator>
  <cp:lastModifiedBy>Kelland, Richard</cp:lastModifiedBy>
  <dcterms:created xsi:type="dcterms:W3CDTF">2016-03-14T13:37:47Z</dcterms:created>
  <dcterms:modified xsi:type="dcterms:W3CDTF">2018-05-14T08:11:23Z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0x01010067EB80C5FE939D4A9B3D8BA62129B7F5010052C746CD89657F4FAA9A95D938ECE833</vt:lpwstr>
  </property>
  <property fmtid="{D5CDD505-2E9C-101B-9397-08002B2CF9AE}" pid="3" name="_dlc_DocIdItemGuid">
    <vt:lpwstr>d0dd0946-eb6e-4e9b-9cc5-a1538dfe3ff6</vt:lpwstr>
  </property>
</Properties>
</file>